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<sst xmlns="http://schemas.openxmlformats.org/spreadsheetml/2006/main" count="96" uniqueCount="77">
  <si>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</si>
  <si>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</si>
  <si>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</si>
  <si>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</si>
  <si>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</si>
  <si>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</si>
  <si>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</si>
  <si>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</si>
  <si>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</si>
  <si>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</si>
  <si>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</si>
  <si>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</si>
  <si>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</si>
  <si>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</si>
  <si>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</si>
  <si>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</si>
  <si>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</si>
  <si>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</si>
  <si>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</si>
  <si>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</si>
  <si>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</si>
  <si>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</si>
  <si>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</si>
  <si>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</si>
  <si>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</si>
  <si>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</si>
  <si>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</si>
  <si>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</si>
  <si>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</si>
  <si>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</si>
  <si>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</si>
  <si>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</si>
  <si>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</si>
  <si>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</si>
  <si>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</si>
  <si>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</si>
  <si>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</si>
  <si>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</si>
  <si>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</si>
  <si>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</si>
  <si>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</si>
  <si>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</si>
  <si>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</si>
  <si>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</si>
  <si>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</si>
  <si>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</si>
  <si>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</si>
  <si>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</si>
  <si>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</si>
  <si>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</si>
  <si>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</si>
  <si>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</si>
  <si>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</si>
  <si>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</si>
  <si>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</si>
  <si>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</si>
  <si>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</si>
  <si>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</si>
  <si>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</si>
  <si>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</si>
  <si>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</si>
  <si>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</si>
  <si>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0.90% p.a</t>
  </si>
  <si>
    <t>Expense ratio is as on the last business day of the month</t>
  </si>
  <si>
    <t>0.27% p.a</t>
  </si>
  <si>
    <t>0.52% p.a</t>
  </si>
  <si>
    <t>2.06% p.a</t>
  </si>
  <si>
    <t>Investors understand that the principal will be at Low risk</t>
  </si>
  <si>
    <t xml:space="preserve">AuM (Rs. in crores) as on 30-06-2021
</t>
  </si>
  <si>
    <t>Please note all the above mentioned data is as on 30-Jun-2021 unless otherwise mentioned.</t>
  </si>
  <si>
    <t>30-Jun-2020 to 30-Jun-2021</t>
  </si>
  <si>
    <t>30-Jun-2018 to 30-Jun-2021</t>
  </si>
  <si>
    <t>30-Jun-2016 to 30-Jun-2021</t>
  </si>
  <si>
    <t>Past Performance as on 30-06-2021</t>
  </si>
  <si>
    <t xml:space="preserve">Monthly Portfolio as on 30-06-2021
</t>
  </si>
  <si>
    <t xml:space="preserve">NAV as on 30-06-2021
(Rs. Per Unit/Index Value)
</t>
  </si>
  <si>
    <r>
      <rPr>
        <b/>
        <sz val="10"/>
        <rFont val="Calibri"/>
        <family val="2"/>
      </rPr>
      <t>^</t>
    </r>
    <r>
      <rPr>
        <sz val="10"/>
        <rFont val="Calibri"/>
        <family val="2"/>
      </rPr>
      <t>Effective January 01, 2019 the benchmark of the scheme is changed from Nifty 50 TRI to S&amp;P BSE 200 TRI for IIFL focused equity.</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</si>
</sst>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15" fontId="2" fillId="34" borderId="4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center" vertical="top" wrapText="1"/>
    </xf>
    <xf numFmtId="0" fontId="38" fillId="0" borderId="11" xfId="53" applyBorder="1" applyAlignment="1">
      <alignment horizontal="center" vertical="top" wrapText="1"/>
    </xf>
    <xf numFmtId="0" fontId="38" fillId="0" borderId="47" xfId="53" applyBorder="1" applyAlignment="1">
      <alignment horizontal="center" vertical="top" wrapText="1"/>
    </xf>
    <xf numFmtId="0" fontId="38"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46" xfId="0" applyFont="1" applyBorder="1" applyAlignment="1">
      <alignment wrapText="1"/>
    </xf>
    <xf numFmtId="0" fontId="3" fillId="34" borderId="48" xfId="0" applyFont="1" applyFill="1" applyBorder="1" applyAlignment="1">
      <alignment vertical="center" wrapText="1"/>
    </xf>
    <xf numFmtId="0" fontId="3" fillId="34" borderId="46"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9"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8"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7"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8" xfId="0" applyNumberFormat="1" applyFont="1" applyBorder="1" applyAlignment="1">
      <alignment horizontal="center" vertical="top"/>
    </xf>
    <xf numFmtId="10" fontId="3" fillId="0" borderId="46"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14</xdr:row>
      <xdr:rowOff>85725</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477375" y="971550"/>
          <a:ext cx="1771650" cy="1428750"/>
        </a:xfrm>
        <a:prstGeom prst="rect">
          <a:avLst/>
        </a:prstGeom>
        <a:noFill/>
        <a:ln w="9525" cmpd="sng">
          <a:noFill/>
        </a:ln>
      </xdr:spPr>
    </xdr:pic>
    <xdr:clientData/>
  </xdr:twoCellAnchor>
  <xdr:twoCellAnchor editAs="oneCell">
    <xdr:from>
      <xdr:col>17</xdr:col>
      <xdr:colOff>104775</xdr:colOff>
      <xdr:row>3</xdr:row>
      <xdr:rowOff>28575</xdr:rowOff>
    </xdr:from>
    <xdr:to>
      <xdr:col>19</xdr:col>
      <xdr:colOff>733425</xdr:colOff>
      <xdr:row>5</xdr:row>
      <xdr:rowOff>314325</xdr:rowOff>
    </xdr:to>
    <xdr:pic>
      <xdr:nvPicPr>
        <xdr:cNvPr id="4" name="Picture 1"/>
        <xdr:cNvPicPr preferRelativeResize="1">
          <a:picLocks noChangeAspect="1"/>
        </xdr:cNvPicPr>
      </xdr:nvPicPr>
      <xdr:blipFill>
        <a:blip r:embed="rId4"/>
        <a:stretch>
          <a:fillRect/>
        </a:stretch>
      </xdr:blipFill>
      <xdr:spPr>
        <a:xfrm>
          <a:off x="13525500" y="1095375"/>
          <a:ext cx="17621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0" zoomScaleNormal="80" zoomScalePageLayoutView="0" workbookViewId="0" topLeftCell="A11">
      <selection activeCell="E21" sqref="E21"/>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02" t="s">
        <v>46</v>
      </c>
      <c r="D1" s="103"/>
      <c r="E1" s="103"/>
      <c r="F1" s="103"/>
      <c r="G1" s="103"/>
      <c r="H1" s="104"/>
      <c r="I1" s="102" t="s">
        <v>31</v>
      </c>
      <c r="J1" s="103"/>
      <c r="K1" s="103"/>
      <c r="L1" s="103"/>
      <c r="M1" s="103"/>
      <c r="N1" s="104"/>
      <c r="O1" s="105" t="s">
        <v>30</v>
      </c>
      <c r="P1" s="103"/>
      <c r="Q1" s="103"/>
      <c r="R1" s="103"/>
      <c r="S1" s="106"/>
      <c r="T1" s="107"/>
    </row>
    <row r="2" spans="1:20" ht="30.75" customHeight="1">
      <c r="A2" s="26"/>
      <c r="B2" s="34" t="s">
        <v>29</v>
      </c>
      <c r="C2" s="108" t="s">
        <v>28</v>
      </c>
      <c r="D2" s="109"/>
      <c r="E2" s="109"/>
      <c r="F2" s="109"/>
      <c r="G2" s="109"/>
      <c r="H2" s="110"/>
      <c r="I2" s="108" t="s">
        <v>27</v>
      </c>
      <c r="J2" s="109"/>
      <c r="K2" s="109"/>
      <c r="L2" s="109"/>
      <c r="M2" s="109"/>
      <c r="N2" s="110"/>
      <c r="O2" s="109" t="s">
        <v>26</v>
      </c>
      <c r="P2" s="109"/>
      <c r="Q2" s="109"/>
      <c r="R2" s="109"/>
      <c r="S2" s="109"/>
      <c r="T2" s="110"/>
    </row>
    <row r="3" spans="1:20" ht="21" customHeight="1">
      <c r="A3" s="27"/>
      <c r="B3" s="35"/>
      <c r="C3" s="90" t="s">
        <v>25</v>
      </c>
      <c r="D3" s="91"/>
      <c r="E3" s="91"/>
      <c r="F3" s="92"/>
      <c r="G3" s="92"/>
      <c r="H3" s="93"/>
      <c r="I3" s="90" t="s">
        <v>25</v>
      </c>
      <c r="J3" s="91"/>
      <c r="K3" s="91"/>
      <c r="L3" s="92"/>
      <c r="M3" s="92"/>
      <c r="N3" s="93"/>
      <c r="O3" s="98" t="s">
        <v>25</v>
      </c>
      <c r="P3" s="91"/>
      <c r="Q3" s="91"/>
      <c r="R3" s="92"/>
      <c r="S3" s="99"/>
      <c r="T3" s="93"/>
    </row>
    <row r="4" spans="1:20" ht="42" customHeight="1">
      <c r="A4" s="111"/>
      <c r="B4" s="113" t="s">
        <v>24</v>
      </c>
      <c r="C4" s="90" t="s">
        <v>23</v>
      </c>
      <c r="D4" s="91"/>
      <c r="E4" s="91"/>
      <c r="F4" s="114"/>
      <c r="G4" s="114"/>
      <c r="H4" s="93"/>
      <c r="I4" s="115" t="s">
        <v>22</v>
      </c>
      <c r="J4" s="116"/>
      <c r="K4" s="116"/>
      <c r="L4" s="114"/>
      <c r="M4" s="114"/>
      <c r="N4" s="93"/>
      <c r="O4" s="98" t="s">
        <v>21</v>
      </c>
      <c r="P4" s="91"/>
      <c r="Q4" s="91"/>
      <c r="R4" s="92"/>
      <c r="S4" s="99"/>
      <c r="T4" s="93"/>
    </row>
    <row r="5" spans="1:20" ht="36.75" customHeight="1">
      <c r="A5" s="112"/>
      <c r="B5" s="113"/>
      <c r="C5" s="125" t="s">
        <v>20</v>
      </c>
      <c r="D5" s="126"/>
      <c r="E5" s="126"/>
      <c r="F5" s="92"/>
      <c r="G5" s="92"/>
      <c r="H5" s="93"/>
      <c r="I5" s="115" t="s">
        <v>19</v>
      </c>
      <c r="J5" s="116"/>
      <c r="K5" s="116"/>
      <c r="L5" s="92"/>
      <c r="M5" s="92"/>
      <c r="N5" s="93"/>
      <c r="O5" s="98" t="s">
        <v>18</v>
      </c>
      <c r="P5" s="91"/>
      <c r="Q5" s="91"/>
      <c r="R5" s="92"/>
      <c r="S5" s="99"/>
      <c r="T5" s="93"/>
    </row>
    <row r="6" spans="1:20" ht="27" customHeight="1">
      <c r="A6" s="112"/>
      <c r="B6" s="113"/>
      <c r="C6" s="125"/>
      <c r="D6" s="126"/>
      <c r="E6" s="126"/>
      <c r="F6" s="92"/>
      <c r="G6" s="92"/>
      <c r="H6" s="93"/>
      <c r="I6" s="115"/>
      <c r="J6" s="116"/>
      <c r="K6" s="116"/>
      <c r="L6" s="92"/>
      <c r="M6" s="92"/>
      <c r="N6" s="93"/>
      <c r="O6" s="127"/>
      <c r="P6" s="92"/>
      <c r="Q6" s="92"/>
      <c r="R6" s="92"/>
      <c r="S6" s="99"/>
      <c r="T6" s="93"/>
    </row>
    <row r="7" spans="1:20" ht="15" customHeight="1">
      <c r="A7" s="112"/>
      <c r="B7" s="113"/>
      <c r="C7" s="94" t="s">
        <v>60</v>
      </c>
      <c r="D7" s="95"/>
      <c r="E7" s="95"/>
      <c r="F7" s="96"/>
      <c r="G7" s="96"/>
      <c r="H7" s="97"/>
      <c r="I7" s="94" t="s">
        <v>17</v>
      </c>
      <c r="J7" s="95"/>
      <c r="K7" s="95"/>
      <c r="L7" s="96"/>
      <c r="M7" s="96"/>
      <c r="N7" s="97"/>
      <c r="O7" s="100" t="s">
        <v>67</v>
      </c>
      <c r="P7" s="95"/>
      <c r="Q7" s="95"/>
      <c r="R7" s="96"/>
      <c r="S7" s="101"/>
      <c r="T7" s="97"/>
    </row>
    <row r="8" spans="1:20" ht="30.75" customHeight="1">
      <c r="A8" s="112"/>
      <c r="B8" s="113"/>
      <c r="C8" s="90" t="s">
        <v>16</v>
      </c>
      <c r="D8" s="91"/>
      <c r="E8" s="91"/>
      <c r="F8" s="92"/>
      <c r="G8" s="92"/>
      <c r="H8" s="93"/>
      <c r="I8" s="90" t="s">
        <v>16</v>
      </c>
      <c r="J8" s="91"/>
      <c r="K8" s="91"/>
      <c r="L8" s="92"/>
      <c r="M8" s="92"/>
      <c r="N8" s="93"/>
      <c r="O8" s="98" t="s">
        <v>16</v>
      </c>
      <c r="P8" s="91"/>
      <c r="Q8" s="91"/>
      <c r="R8" s="92"/>
      <c r="S8" s="99"/>
      <c r="T8" s="93"/>
    </row>
    <row r="9" spans="1:20" ht="34.5" customHeight="1">
      <c r="A9" s="28">
        <v>1</v>
      </c>
      <c r="B9" s="32" t="s">
        <v>68</v>
      </c>
      <c r="C9" s="117">
        <v>1954.58</v>
      </c>
      <c r="D9" s="118"/>
      <c r="E9" s="118"/>
      <c r="F9" s="118"/>
      <c r="G9" s="118"/>
      <c r="H9" s="119"/>
      <c r="I9" s="120">
        <v>693.37</v>
      </c>
      <c r="J9" s="121"/>
      <c r="K9" s="121"/>
      <c r="L9" s="121"/>
      <c r="M9" s="121"/>
      <c r="N9" s="122"/>
      <c r="O9" s="123">
        <v>109.86</v>
      </c>
      <c r="P9" s="121"/>
      <c r="Q9" s="121"/>
      <c r="R9" s="121"/>
      <c r="S9" s="124"/>
      <c r="T9" s="122"/>
    </row>
    <row r="10" spans="1:20" s="56" customFormat="1" ht="57.75" customHeight="1">
      <c r="A10" s="128">
        <v>2</v>
      </c>
      <c r="B10" s="130" t="s">
        <v>75</v>
      </c>
      <c r="C10" s="142" t="s">
        <v>42</v>
      </c>
      <c r="D10" s="143"/>
      <c r="E10" s="43" t="s">
        <v>50</v>
      </c>
      <c r="F10" s="143" t="s">
        <v>43</v>
      </c>
      <c r="G10" s="143"/>
      <c r="H10" s="23" t="s">
        <v>50</v>
      </c>
      <c r="I10" s="152" t="s">
        <v>7</v>
      </c>
      <c r="J10" s="140"/>
      <c r="K10" s="42" t="s">
        <v>57</v>
      </c>
      <c r="L10" s="139" t="s">
        <v>15</v>
      </c>
      <c r="M10" s="140"/>
      <c r="N10" s="23" t="s">
        <v>5</v>
      </c>
      <c r="O10" s="163" t="s">
        <v>14</v>
      </c>
      <c r="P10" s="140"/>
      <c r="Q10" s="64" t="s">
        <v>2</v>
      </c>
      <c r="R10" s="139" t="s">
        <v>13</v>
      </c>
      <c r="S10" s="140"/>
      <c r="T10" s="23" t="s">
        <v>2</v>
      </c>
    </row>
    <row r="11" spans="1:20" s="54" customFormat="1" ht="21" customHeight="1">
      <c r="A11" s="129"/>
      <c r="B11" s="130"/>
      <c r="C11" s="144">
        <v>26.3293</v>
      </c>
      <c r="D11" s="145"/>
      <c r="E11" s="62">
        <v>8331.04</v>
      </c>
      <c r="F11" s="141">
        <v>28.6447</v>
      </c>
      <c r="G11" s="141"/>
      <c r="H11" s="62">
        <f>E11</f>
        <v>8331.04</v>
      </c>
      <c r="I11" s="156">
        <v>17.1923</v>
      </c>
      <c r="J11" s="157"/>
      <c r="K11" s="24">
        <v>3891.67</v>
      </c>
      <c r="L11" s="141">
        <v>17.9572</v>
      </c>
      <c r="M11" s="141"/>
      <c r="N11" s="24">
        <f>K11</f>
        <v>3891.67</v>
      </c>
      <c r="O11" s="145">
        <v>1595.601</v>
      </c>
      <c r="P11" s="157"/>
      <c r="Q11" s="24">
        <v>3450.01</v>
      </c>
      <c r="R11" s="141">
        <v>1601.7077</v>
      </c>
      <c r="S11" s="141"/>
      <c r="T11" s="24">
        <f>Q11</f>
        <v>3450.01</v>
      </c>
    </row>
    <row r="12" spans="1:20" ht="81" customHeight="1">
      <c r="A12" s="29">
        <v>3</v>
      </c>
      <c r="B12" s="36" t="s">
        <v>12</v>
      </c>
      <c r="C12" s="131" t="s">
        <v>11</v>
      </c>
      <c r="D12" s="132"/>
      <c r="E12" s="132"/>
      <c r="F12" s="132"/>
      <c r="G12" s="132"/>
      <c r="H12" s="133"/>
      <c r="I12" s="131" t="s">
        <v>10</v>
      </c>
      <c r="J12" s="132"/>
      <c r="K12" s="132"/>
      <c r="L12" s="132"/>
      <c r="M12" s="132"/>
      <c r="N12" s="133"/>
      <c r="O12" s="134" t="s">
        <v>9</v>
      </c>
      <c r="P12" s="135"/>
      <c r="Q12" s="135"/>
      <c r="R12" s="135"/>
      <c r="S12" s="136"/>
      <c r="T12" s="137"/>
    </row>
    <row r="13" spans="1:20" ht="15" customHeight="1">
      <c r="A13" s="30">
        <v>4</v>
      </c>
      <c r="B13" s="37" t="s">
        <v>52</v>
      </c>
      <c r="C13" s="83"/>
      <c r="D13" s="84"/>
      <c r="E13" s="84"/>
      <c r="F13" s="84"/>
      <c r="G13" s="84"/>
      <c r="H13" s="85"/>
      <c r="I13" s="83"/>
      <c r="J13" s="84"/>
      <c r="K13" s="84"/>
      <c r="L13" s="84"/>
      <c r="M13" s="84"/>
      <c r="N13" s="85"/>
      <c r="O13" s="86"/>
      <c r="P13" s="84"/>
      <c r="Q13" s="84"/>
      <c r="R13" s="84"/>
      <c r="S13" s="138"/>
      <c r="T13" s="85"/>
    </row>
    <row r="14" spans="1:20" ht="15" customHeight="1">
      <c r="A14" s="30"/>
      <c r="B14" s="39" t="s">
        <v>54</v>
      </c>
      <c r="C14" s="146" t="s">
        <v>62</v>
      </c>
      <c r="D14" s="147"/>
      <c r="E14" s="147"/>
      <c r="F14" s="147"/>
      <c r="G14" s="147"/>
      <c r="H14" s="148"/>
      <c r="I14" s="149" t="s">
        <v>64</v>
      </c>
      <c r="J14" s="150"/>
      <c r="K14" s="150"/>
      <c r="L14" s="150"/>
      <c r="M14" s="150"/>
      <c r="N14" s="151"/>
      <c r="O14" s="168" t="s">
        <v>56</v>
      </c>
      <c r="P14" s="147"/>
      <c r="Q14" s="147"/>
      <c r="R14" s="147"/>
      <c r="S14" s="169"/>
      <c r="T14" s="148"/>
    </row>
    <row r="15" spans="1:20" ht="15" customHeight="1">
      <c r="A15" s="30"/>
      <c r="B15" s="25" t="s">
        <v>53</v>
      </c>
      <c r="C15" s="146" t="s">
        <v>66</v>
      </c>
      <c r="D15" s="147"/>
      <c r="E15" s="147"/>
      <c r="F15" s="147"/>
      <c r="G15" s="147"/>
      <c r="H15" s="148"/>
      <c r="I15" s="149" t="s">
        <v>65</v>
      </c>
      <c r="J15" s="150"/>
      <c r="K15" s="150"/>
      <c r="L15" s="150"/>
      <c r="M15" s="150"/>
      <c r="N15" s="151"/>
      <c r="O15" s="168" t="s">
        <v>58</v>
      </c>
      <c r="P15" s="147"/>
      <c r="Q15" s="147"/>
      <c r="R15" s="147"/>
      <c r="S15" s="169"/>
      <c r="T15" s="148"/>
    </row>
    <row r="16" spans="1:20" ht="15" customHeight="1">
      <c r="A16" s="30"/>
      <c r="B16" s="38" t="s">
        <v>55</v>
      </c>
      <c r="C16" s="78"/>
      <c r="D16" s="79"/>
      <c r="E16" s="79"/>
      <c r="F16" s="79"/>
      <c r="G16" s="79"/>
      <c r="H16" s="80"/>
      <c r="I16" s="78"/>
      <c r="J16" s="79"/>
      <c r="K16" s="79"/>
      <c r="L16" s="79"/>
      <c r="M16" s="79"/>
      <c r="N16" s="80"/>
      <c r="O16" s="81"/>
      <c r="P16" s="79"/>
      <c r="Q16" s="79"/>
      <c r="R16" s="79"/>
      <c r="S16" s="82"/>
      <c r="T16" s="80"/>
    </row>
    <row r="17" spans="1:20" ht="15" customHeight="1">
      <c r="A17" s="28">
        <v>5</v>
      </c>
      <c r="B17" s="25" t="s">
        <v>74</v>
      </c>
      <c r="C17" s="87" t="s">
        <v>61</v>
      </c>
      <c r="D17" s="88"/>
      <c r="E17" s="88"/>
      <c r="F17" s="88"/>
      <c r="G17" s="88"/>
      <c r="H17" s="89"/>
      <c r="I17" s="87" t="s">
        <v>61</v>
      </c>
      <c r="J17" s="88"/>
      <c r="K17" s="88"/>
      <c r="L17" s="88"/>
      <c r="M17" s="88"/>
      <c r="N17" s="89"/>
      <c r="O17" s="87" t="s">
        <v>61</v>
      </c>
      <c r="P17" s="88"/>
      <c r="Q17" s="88"/>
      <c r="R17" s="88"/>
      <c r="S17" s="88"/>
      <c r="T17" s="89"/>
    </row>
    <row r="18" spans="1:20" ht="15" customHeight="1">
      <c r="A18" s="30"/>
      <c r="B18" s="39"/>
      <c r="C18" s="83"/>
      <c r="D18" s="84"/>
      <c r="E18" s="84"/>
      <c r="F18" s="84"/>
      <c r="G18" s="84"/>
      <c r="H18" s="85"/>
      <c r="I18" s="83"/>
      <c r="J18" s="84"/>
      <c r="K18" s="84"/>
      <c r="L18" s="84"/>
      <c r="M18" s="84"/>
      <c r="N18" s="85"/>
      <c r="O18" s="86"/>
      <c r="P18" s="84"/>
      <c r="Q18" s="84"/>
      <c r="R18" s="84"/>
      <c r="S18" s="84"/>
      <c r="T18" s="85"/>
    </row>
    <row r="19" spans="1:20" ht="15" customHeight="1" thickBot="1">
      <c r="A19" s="29">
        <v>6</v>
      </c>
      <c r="B19" s="63" t="s">
        <v>73</v>
      </c>
      <c r="C19" s="68"/>
      <c r="D19" s="69"/>
      <c r="E19" s="69"/>
      <c r="F19" s="69"/>
      <c r="G19" s="69"/>
      <c r="H19" s="70"/>
      <c r="I19" s="68"/>
      <c r="J19" s="69"/>
      <c r="K19" s="69"/>
      <c r="L19" s="69"/>
      <c r="M19" s="69"/>
      <c r="N19" s="70"/>
      <c r="O19" s="164"/>
      <c r="P19" s="165"/>
      <c r="Q19" s="165"/>
      <c r="R19" s="166"/>
      <c r="S19" s="166"/>
      <c r="T19" s="167"/>
    </row>
    <row r="20" spans="1:20" s="60" customFormat="1" ht="60">
      <c r="A20" s="59"/>
      <c r="B20" s="40" t="s">
        <v>8</v>
      </c>
      <c r="C20" s="44" t="s">
        <v>44</v>
      </c>
      <c r="D20" s="45" t="s">
        <v>48</v>
      </c>
      <c r="E20" s="45" t="s">
        <v>51</v>
      </c>
      <c r="F20" s="45" t="s">
        <v>45</v>
      </c>
      <c r="G20" s="46" t="s">
        <v>48</v>
      </c>
      <c r="H20" s="46" t="s">
        <v>50</v>
      </c>
      <c r="I20" s="47" t="s">
        <v>7</v>
      </c>
      <c r="J20" s="2" t="s">
        <v>48</v>
      </c>
      <c r="K20" s="48" t="s">
        <v>5</v>
      </c>
      <c r="L20" s="48" t="s">
        <v>6</v>
      </c>
      <c r="M20" s="22" t="s">
        <v>48</v>
      </c>
      <c r="N20" s="49" t="s">
        <v>5</v>
      </c>
      <c r="O20" s="47" t="s">
        <v>4</v>
      </c>
      <c r="P20" s="2" t="s">
        <v>48</v>
      </c>
      <c r="Q20" s="48" t="s">
        <v>2</v>
      </c>
      <c r="R20" s="48" t="s">
        <v>3</v>
      </c>
      <c r="S20" s="22" t="s">
        <v>48</v>
      </c>
      <c r="T20" s="49" t="s">
        <v>2</v>
      </c>
    </row>
    <row r="21" spans="1:20" ht="16.5">
      <c r="A21" s="3"/>
      <c r="B21" s="61" t="s">
        <v>70</v>
      </c>
      <c r="C21" s="4">
        <v>0.6170305542760635</v>
      </c>
      <c r="D21" s="5">
        <v>16170.305542760634</v>
      </c>
      <c r="E21" s="6">
        <v>0.5876661552974358</v>
      </c>
      <c r="F21" s="6">
        <v>0.6360360051631768</v>
      </c>
      <c r="G21" s="5">
        <v>16360.360051631767</v>
      </c>
      <c r="H21" s="6">
        <f>E21</f>
        <v>0.5876661552974358</v>
      </c>
      <c r="I21" s="7">
        <v>0.0709</v>
      </c>
      <c r="J21" s="5">
        <v>10709</v>
      </c>
      <c r="K21" s="6">
        <v>0.049</v>
      </c>
      <c r="L21" s="6">
        <v>0.0756</v>
      </c>
      <c r="M21" s="5">
        <v>10756</v>
      </c>
      <c r="N21" s="6">
        <f>K21</f>
        <v>0.049</v>
      </c>
      <c r="O21" s="4">
        <v>0.0284</v>
      </c>
      <c r="P21" s="5">
        <v>10284</v>
      </c>
      <c r="Q21" s="6">
        <v>0.0371</v>
      </c>
      <c r="R21" s="6">
        <v>0.0289</v>
      </c>
      <c r="S21" s="5">
        <v>10289</v>
      </c>
      <c r="T21" s="6">
        <f>Q21</f>
        <v>0.0371</v>
      </c>
    </row>
    <row r="22" spans="1:20" ht="16.5">
      <c r="A22" s="3"/>
      <c r="B22" s="61" t="s">
        <v>71</v>
      </c>
      <c r="C22" s="4">
        <v>0.21990015007239871</v>
      </c>
      <c r="D22" s="5">
        <v>18154.021865925086</v>
      </c>
      <c r="E22" s="6">
        <v>0.154036634311441</v>
      </c>
      <c r="F22" s="6">
        <v>0.23682924564661922</v>
      </c>
      <c r="G22" s="5">
        <v>18920.35312142356</v>
      </c>
      <c r="H22" s="6">
        <f>E22</f>
        <v>0.154036634311441</v>
      </c>
      <c r="I22" s="7">
        <v>0.0722</v>
      </c>
      <c r="J22" s="5">
        <v>12332</v>
      </c>
      <c r="K22" s="6">
        <v>0.0982</v>
      </c>
      <c r="L22" s="6">
        <v>0.0785</v>
      </c>
      <c r="M22" s="5">
        <v>12549</v>
      </c>
      <c r="N22" s="6">
        <f>K22</f>
        <v>0.0982</v>
      </c>
      <c r="O22" s="4">
        <v>0.0473</v>
      </c>
      <c r="P22" s="5">
        <v>11491</v>
      </c>
      <c r="Q22" s="6">
        <v>0.057</v>
      </c>
      <c r="R22" s="6">
        <v>0.0479</v>
      </c>
      <c r="S22" s="5">
        <v>11509</v>
      </c>
      <c r="T22" s="6">
        <f>Q22</f>
        <v>0.057</v>
      </c>
    </row>
    <row r="23" spans="1:20" ht="16.5">
      <c r="A23" s="3"/>
      <c r="B23" s="61" t="s">
        <v>72</v>
      </c>
      <c r="C23" s="4">
        <v>0.18616180730727727</v>
      </c>
      <c r="D23" s="5">
        <v>23481.167219295097</v>
      </c>
      <c r="E23" s="6">
        <v>0.15628808189154886</v>
      </c>
      <c r="F23" s="6">
        <v>0.20178862919336127</v>
      </c>
      <c r="G23" s="5">
        <v>25069.198720165634</v>
      </c>
      <c r="H23" s="6">
        <f>E23</f>
        <v>0.15628808189154886</v>
      </c>
      <c r="I23" s="7">
        <v>0.0683</v>
      </c>
      <c r="J23" s="5">
        <v>13917</v>
      </c>
      <c r="K23" s="6">
        <v>0.0839</v>
      </c>
      <c r="L23" s="6">
        <v>0.0744</v>
      </c>
      <c r="M23" s="5">
        <v>14317</v>
      </c>
      <c r="N23" s="6">
        <f>K23</f>
        <v>0.0839</v>
      </c>
      <c r="O23" s="4">
        <v>0.0541</v>
      </c>
      <c r="P23" s="5">
        <v>13018</v>
      </c>
      <c r="Q23" s="6">
        <v>0.0619</v>
      </c>
      <c r="R23" s="6">
        <v>0.0547</v>
      </c>
      <c r="S23" s="5">
        <v>13050</v>
      </c>
      <c r="T23" s="6">
        <f>Q23</f>
        <v>0.0619</v>
      </c>
    </row>
    <row r="24" spans="1:20" s="13" customFormat="1" ht="15" customHeight="1">
      <c r="A24" s="9"/>
      <c r="B24" s="61" t="s">
        <v>1</v>
      </c>
      <c r="C24" s="4">
        <v>0.15617275393452967</v>
      </c>
      <c r="D24" s="5">
        <v>26329.299999999996</v>
      </c>
      <c r="E24" s="6">
        <v>0.12760969168099967</v>
      </c>
      <c r="F24" s="6">
        <v>0.1708728001021378</v>
      </c>
      <c r="G24" s="5">
        <v>28644.700000000004</v>
      </c>
      <c r="H24" s="6">
        <f>E24</f>
        <v>0.12760969168099967</v>
      </c>
      <c r="I24" s="10">
        <v>0.0699</v>
      </c>
      <c r="J24" s="11">
        <v>17192</v>
      </c>
      <c r="K24" s="12">
        <v>0.0847</v>
      </c>
      <c r="L24" s="12">
        <v>0.0757</v>
      </c>
      <c r="M24" s="5">
        <v>17957</v>
      </c>
      <c r="N24" s="6">
        <f>K24</f>
        <v>0.0847</v>
      </c>
      <c r="O24" s="4">
        <v>0.0631</v>
      </c>
      <c r="P24" s="5">
        <v>15952</v>
      </c>
      <c r="Q24" s="6">
        <v>0.0702</v>
      </c>
      <c r="R24" s="6">
        <v>0.0636</v>
      </c>
      <c r="S24" s="5">
        <v>16013</v>
      </c>
      <c r="T24" s="6">
        <f>Q24</f>
        <v>0.0702</v>
      </c>
    </row>
    <row r="25" spans="1:20" ht="17.25" thickBot="1">
      <c r="A25" s="14"/>
      <c r="B25" s="41" t="s">
        <v>47</v>
      </c>
      <c r="C25" s="15"/>
      <c r="D25" s="16"/>
      <c r="E25" s="17"/>
      <c r="F25" s="17"/>
      <c r="G25" s="18"/>
      <c r="H25" s="19"/>
      <c r="I25" s="50"/>
      <c r="J25" s="51"/>
      <c r="K25" s="51"/>
      <c r="L25" s="51"/>
      <c r="M25" s="51"/>
      <c r="N25" s="52"/>
      <c r="O25" s="50"/>
      <c r="P25" s="51"/>
      <c r="Q25" s="51"/>
      <c r="R25" s="51"/>
      <c r="S25" s="51"/>
      <c r="T25" s="52"/>
    </row>
    <row r="26" spans="2:20" ht="17.25" hidden="1" thickBot="1">
      <c r="B26" s="53" t="s">
        <v>0</v>
      </c>
      <c r="C26" s="65">
        <v>41942</v>
      </c>
      <c r="D26" s="66"/>
      <c r="E26" s="67"/>
      <c r="F26" s="67">
        <v>41942</v>
      </c>
      <c r="G26" s="158"/>
      <c r="H26" s="158"/>
      <c r="I26" s="159">
        <v>41449</v>
      </c>
      <c r="J26" s="160"/>
      <c r="K26" s="153"/>
      <c r="L26" s="154">
        <v>41449</v>
      </c>
      <c r="M26" s="161"/>
      <c r="N26" s="162"/>
      <c r="O26" s="159">
        <v>41591</v>
      </c>
      <c r="P26" s="160"/>
      <c r="Q26" s="153"/>
      <c r="R26" s="153">
        <v>41591</v>
      </c>
      <c r="S26" s="154"/>
      <c r="T26" s="155"/>
    </row>
    <row r="27" ht="18" customHeight="1"/>
    <row r="28" spans="2:18" ht="15" customHeight="1">
      <c r="B28" s="74" t="s">
        <v>41</v>
      </c>
      <c r="C28" s="75"/>
      <c r="D28" s="75"/>
      <c r="E28" s="75"/>
      <c r="F28" s="75"/>
      <c r="G28" s="75"/>
      <c r="H28" s="75"/>
      <c r="I28" s="75"/>
      <c r="J28" s="75"/>
      <c r="K28" s="75"/>
      <c r="L28" s="75"/>
      <c r="M28" s="75"/>
      <c r="N28" s="75"/>
      <c r="O28" s="76"/>
      <c r="Q28" s="20"/>
      <c r="R28" s="21"/>
    </row>
    <row r="29" spans="2:18" ht="15" customHeight="1">
      <c r="B29" s="71" t="s">
        <v>40</v>
      </c>
      <c r="C29" s="72"/>
      <c r="D29" s="72"/>
      <c r="E29" s="72"/>
      <c r="F29" s="72"/>
      <c r="G29" s="72"/>
      <c r="H29" s="72"/>
      <c r="I29" s="72"/>
      <c r="J29" s="72"/>
      <c r="K29" s="72"/>
      <c r="L29" s="72"/>
      <c r="M29" s="72"/>
      <c r="N29" s="72"/>
      <c r="O29" s="73"/>
      <c r="Q29" s="20"/>
      <c r="R29" s="21"/>
    </row>
    <row r="30" spans="2:21" ht="15" customHeight="1">
      <c r="B30" s="71" t="s">
        <v>39</v>
      </c>
      <c r="C30" s="72"/>
      <c r="D30" s="72"/>
      <c r="E30" s="72"/>
      <c r="F30" s="72"/>
      <c r="G30" s="72"/>
      <c r="H30" s="72"/>
      <c r="I30" s="72"/>
      <c r="J30" s="72"/>
      <c r="K30" s="72"/>
      <c r="L30" s="72"/>
      <c r="M30" s="72"/>
      <c r="N30" s="72"/>
      <c r="O30" s="73"/>
      <c r="Q30" s="20"/>
      <c r="R30" s="21"/>
      <c r="T30" s="20"/>
      <c r="U30" s="55"/>
    </row>
    <row r="31" spans="2:21" ht="15" customHeight="1">
      <c r="B31" s="71" t="s">
        <v>37</v>
      </c>
      <c r="C31" s="72"/>
      <c r="D31" s="72"/>
      <c r="E31" s="72"/>
      <c r="F31" s="72"/>
      <c r="G31" s="72"/>
      <c r="H31" s="72"/>
      <c r="I31" s="72"/>
      <c r="J31" s="72"/>
      <c r="K31" s="72"/>
      <c r="L31" s="72"/>
      <c r="M31" s="72"/>
      <c r="N31" s="72"/>
      <c r="O31" s="73"/>
      <c r="T31" s="20"/>
      <c r="U31" s="55"/>
    </row>
    <row r="32" spans="2:21" ht="15" customHeight="1">
      <c r="B32" s="77" t="s">
        <v>76</v>
      </c>
      <c r="C32" s="72"/>
      <c r="D32" s="72"/>
      <c r="E32" s="72"/>
      <c r="F32" s="72"/>
      <c r="G32" s="72"/>
      <c r="H32" s="72"/>
      <c r="I32" s="72"/>
      <c r="J32" s="72"/>
      <c r="K32" s="72"/>
      <c r="L32" s="72"/>
      <c r="M32" s="72"/>
      <c r="N32" s="72"/>
      <c r="O32" s="73"/>
      <c r="T32" s="20"/>
      <c r="U32" s="55"/>
    </row>
    <row r="33" spans="2:21" ht="15" customHeight="1">
      <c r="B33" s="71" t="s">
        <v>38</v>
      </c>
      <c r="C33" s="72"/>
      <c r="D33" s="72"/>
      <c r="E33" s="72"/>
      <c r="F33" s="72"/>
      <c r="G33" s="72"/>
      <c r="H33" s="72"/>
      <c r="I33" s="72"/>
      <c r="J33" s="72"/>
      <c r="K33" s="72"/>
      <c r="L33" s="72"/>
      <c r="M33" s="72"/>
      <c r="N33" s="72"/>
      <c r="O33" s="73"/>
      <c r="Q33" s="20"/>
      <c r="R33" s="21"/>
      <c r="T33" s="20"/>
      <c r="U33" s="55"/>
    </row>
    <row r="34" spans="2:21" ht="15" customHeight="1">
      <c r="B34" s="71" t="s">
        <v>49</v>
      </c>
      <c r="C34" s="72"/>
      <c r="D34" s="72"/>
      <c r="E34" s="72"/>
      <c r="F34" s="72"/>
      <c r="G34" s="72"/>
      <c r="H34" s="72"/>
      <c r="I34" s="72"/>
      <c r="J34" s="72"/>
      <c r="K34" s="72"/>
      <c r="L34" s="72"/>
      <c r="M34" s="72"/>
      <c r="N34" s="72"/>
      <c r="O34" s="73"/>
      <c r="Q34" s="20"/>
      <c r="R34" s="21"/>
      <c r="T34" s="20"/>
      <c r="U34" s="55"/>
    </row>
    <row r="35" spans="2:21" ht="15" customHeight="1">
      <c r="B35" s="74" t="s">
        <v>36</v>
      </c>
      <c r="C35" s="75"/>
      <c r="D35" s="75"/>
      <c r="E35" s="75"/>
      <c r="F35" s="75"/>
      <c r="G35" s="75"/>
      <c r="H35" s="75"/>
      <c r="I35" s="75"/>
      <c r="J35" s="75"/>
      <c r="K35" s="75"/>
      <c r="L35" s="75"/>
      <c r="M35" s="75"/>
      <c r="N35" s="75"/>
      <c r="O35" s="76"/>
      <c r="T35" s="20"/>
      <c r="U35" s="55"/>
    </row>
    <row r="36" spans="2:21" ht="15" customHeight="1">
      <c r="B36" s="71" t="s">
        <v>69</v>
      </c>
      <c r="C36" s="72"/>
      <c r="D36" s="72"/>
      <c r="E36" s="72"/>
      <c r="F36" s="72"/>
      <c r="G36" s="72"/>
      <c r="H36" s="72"/>
      <c r="I36" s="72"/>
      <c r="J36" s="72"/>
      <c r="K36" s="72"/>
      <c r="L36" s="72"/>
      <c r="M36" s="72"/>
      <c r="N36" s="72"/>
      <c r="O36" s="73"/>
      <c r="Q36" s="20"/>
      <c r="R36" s="21"/>
      <c r="T36" s="20"/>
      <c r="U36" s="55"/>
    </row>
    <row r="37" spans="2:21" ht="15" customHeight="1">
      <c r="B37" s="71" t="s">
        <v>35</v>
      </c>
      <c r="C37" s="72"/>
      <c r="D37" s="72"/>
      <c r="E37" s="72"/>
      <c r="F37" s="72"/>
      <c r="G37" s="72"/>
      <c r="H37" s="72"/>
      <c r="I37" s="72"/>
      <c r="J37" s="72"/>
      <c r="K37" s="72"/>
      <c r="L37" s="72"/>
      <c r="M37" s="72"/>
      <c r="N37" s="72"/>
      <c r="O37" s="73"/>
      <c r="Q37" s="20"/>
      <c r="R37" s="21"/>
      <c r="T37" s="20"/>
      <c r="U37" s="55"/>
    </row>
    <row r="38" spans="2:21" ht="15" customHeight="1">
      <c r="B38" s="71" t="s">
        <v>63</v>
      </c>
      <c r="C38" s="72"/>
      <c r="D38" s="72"/>
      <c r="E38" s="72"/>
      <c r="F38" s="72"/>
      <c r="G38" s="72"/>
      <c r="H38" s="72"/>
      <c r="I38" s="72"/>
      <c r="J38" s="72"/>
      <c r="K38" s="72"/>
      <c r="L38" s="72"/>
      <c r="M38" s="72"/>
      <c r="N38" s="72"/>
      <c r="O38" s="73"/>
      <c r="Q38" s="20"/>
      <c r="R38" s="21"/>
      <c r="T38" s="20"/>
      <c r="U38" s="55"/>
    </row>
    <row r="39" spans="2:15" ht="15" customHeight="1">
      <c r="B39" s="74" t="s">
        <v>34</v>
      </c>
      <c r="C39" s="75"/>
      <c r="D39" s="75"/>
      <c r="E39" s="75"/>
      <c r="F39" s="75"/>
      <c r="G39" s="75"/>
      <c r="H39" s="75"/>
      <c r="I39" s="75"/>
      <c r="J39" s="75"/>
      <c r="K39" s="75"/>
      <c r="L39" s="75"/>
      <c r="M39" s="75"/>
      <c r="N39" s="75"/>
      <c r="O39" s="76"/>
    </row>
    <row r="40" spans="2:15" ht="119.25" customHeight="1">
      <c r="B40" s="71" t="s">
        <v>59</v>
      </c>
      <c r="C40" s="72"/>
      <c r="D40" s="72"/>
      <c r="E40" s="72"/>
      <c r="F40" s="72"/>
      <c r="G40" s="72"/>
      <c r="H40" s="72"/>
      <c r="I40" s="72"/>
      <c r="J40" s="72"/>
      <c r="K40" s="72"/>
      <c r="L40" s="72"/>
      <c r="M40" s="72"/>
      <c r="N40" s="72"/>
      <c r="O40" s="73"/>
    </row>
    <row r="41" spans="2:15" ht="21" customHeight="1">
      <c r="B41" s="74" t="s">
        <v>33</v>
      </c>
      <c r="C41" s="75"/>
      <c r="D41" s="75"/>
      <c r="E41" s="75"/>
      <c r="F41" s="75"/>
      <c r="G41" s="75"/>
      <c r="H41" s="75"/>
      <c r="I41" s="75"/>
      <c r="J41" s="75"/>
      <c r="K41" s="75"/>
      <c r="L41" s="75"/>
      <c r="M41" s="75"/>
      <c r="N41" s="75"/>
      <c r="O41" s="76"/>
    </row>
    <row r="42" ht="48" customHeight="1" hidden="1"/>
    <row r="43" ht="12.75" customHeight="1" hidden="1"/>
    <row r="65525" ht="0.75" customHeight="1"/>
    <row r="65526" ht="0.75" customHeight="1"/>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2021-07-19T09:17:45Z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